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92AE3F05-9651-413E-B1F2-4254244FF38F}" xr6:coauthVersionLast="47" xr6:coauthVersionMax="47" xr10:uidLastSave="{00000000-0000-0000-0000-000000000000}"/>
  <bookViews>
    <workbookView xWindow="-120" yWindow="-120" windowWidth="29040" windowHeight="15720" xr2:uid="{BBAB7B0F-ED2D-4F87-A5FE-61D4CD703823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G16" i="1" s="1"/>
  <c r="D8" i="1"/>
  <c r="G8" i="1"/>
  <c r="D10" i="1"/>
  <c r="G10" i="1" s="1"/>
  <c r="D12" i="1"/>
  <c r="G12" i="1" s="1"/>
  <c r="D14" i="1"/>
  <c r="G14" i="1"/>
  <c r="B16" i="1"/>
  <c r="C16" i="1"/>
  <c r="E16" i="1"/>
  <c r="F16" i="1"/>
  <c r="D16" i="1" l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<sst xmlns="http://schemas.openxmlformats.org/spreadsheetml/2006/main" count="18" uniqueCount="18">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</sst>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1D81EBF9-1FDA-483F-B9F3-D941A34A28AD}"/>
    <cellStyle name="Normal 3" xfId="2" xr:uid="{F0C96A01-5220-4A05-BC76-8DDB82057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2540028</xdr:colOff>
      <xdr:row>23</xdr:row>
      <xdr:rowOff>7924</xdr:rowOff>
    </xdr:from>
    <xdr:ext cx="516888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A51F5DA0-7F47-4C5F-9AC7-C29C9D66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53" y="3294049"/>
          <a:ext cx="516888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3BBA-4D46-4186-9D91-CA1A4BE301CC}">
  <sheetPr>
    <pageSetUpPr fitToPage="1"/>
  </sheetPr>
  <dimension ref="A1:G19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17</v>
      </c>
      <c r="B1" s="21"/>
      <c r="C1" s="21"/>
      <c r="D1" s="21"/>
      <c r="E1" s="21"/>
      <c r="F1" s="21"/>
      <c r="G1" s="22"/>
    </row>
    <row r="2" spans="1:7" x14ac:dyDescent="0.2">
      <c r="A2" s="17"/>
      <c r="B2" s="16" t="s">
        <v>16</v>
      </c>
      <c r="C2" s="15"/>
      <c r="D2" s="15"/>
      <c r="E2" s="15"/>
      <c r="F2" s="14"/>
      <c r="G2" s="18" t="s">
        <v>15</v>
      </c>
    </row>
    <row r="3" spans="1:7" ht="24.95" customHeight="1" x14ac:dyDescent="0.2">
      <c r="A3" s="13" t="s">
        <v>14</v>
      </c>
      <c r="B3" s="12" t="s">
        <v>13</v>
      </c>
      <c r="C3" s="12" t="s">
        <v>12</v>
      </c>
      <c r="D3" s="12" t="s">
        <v>11</v>
      </c>
      <c r="E3" s="12" t="s">
        <v>10</v>
      </c>
      <c r="F3" s="12" t="s">
        <v>9</v>
      </c>
      <c r="G3" s="19"/>
    </row>
    <row r="4" spans="1:7" x14ac:dyDescent="0.2">
      <c r="A4" s="11"/>
      <c r="B4" s="10">
        <v>1</v>
      </c>
      <c r="C4" s="10">
        <v>2</v>
      </c>
      <c r="D4" s="10" t="s">
        <v>8</v>
      </c>
      <c r="E4" s="10">
        <v>4</v>
      </c>
      <c r="F4" s="10">
        <v>5</v>
      </c>
      <c r="G4" s="10" t="s">
        <v>7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8" t="s">
        <v>6</v>
      </c>
      <c r="B6" s="7">
        <v>94391412</v>
      </c>
      <c r="C6" s="7">
        <v>2690040</v>
      </c>
      <c r="D6" s="7">
        <f>+B6+C6</f>
        <v>97081452</v>
      </c>
      <c r="E6" s="7">
        <v>56062377.49000001</v>
      </c>
      <c r="F6" s="7">
        <v>55436322.630000003</v>
      </c>
      <c r="G6" s="7">
        <f>+D6-E6</f>
        <v>41019074.50999999</v>
      </c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8" t="s">
        <v>5</v>
      </c>
      <c r="B8" s="7">
        <v>44565267</v>
      </c>
      <c r="C8" s="7">
        <v>44000000</v>
      </c>
      <c r="D8" s="7">
        <f>+B8+C8</f>
        <v>88565267</v>
      </c>
      <c r="E8" s="7">
        <v>28323177.810000002</v>
      </c>
      <c r="F8" s="7">
        <v>28323177.810000002</v>
      </c>
      <c r="G8" s="7">
        <f>+D8-E8</f>
        <v>60242089.189999998</v>
      </c>
    </row>
    <row r="9" spans="1:7" x14ac:dyDescent="0.2">
      <c r="A9" s="8"/>
      <c r="B9" s="7"/>
      <c r="C9" s="7"/>
      <c r="D9" s="7"/>
      <c r="E9" s="7"/>
      <c r="F9" s="7"/>
      <c r="G9" s="7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7"/>
      <c r="C11" s="7"/>
      <c r="D11" s="7"/>
      <c r="E11" s="7"/>
      <c r="F11" s="7"/>
      <c r="G11" s="7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7"/>
      <c r="C13" s="7"/>
      <c r="D13" s="7"/>
      <c r="E13" s="7"/>
      <c r="F13" s="7"/>
      <c r="G13" s="7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138956679</v>
      </c>
      <c r="C16" s="3">
        <f t="shared" si="0"/>
        <v>46690040</v>
      </c>
      <c r="D16" s="3">
        <f t="shared" si="0"/>
        <v>185646719</v>
      </c>
      <c r="E16" s="3">
        <f t="shared" si="0"/>
        <v>84385555.300000012</v>
      </c>
      <c r="F16" s="3">
        <f t="shared" si="0"/>
        <v>83759500.439999998</v>
      </c>
      <c r="G16" s="3">
        <f t="shared" si="0"/>
        <v>101261163.69999999</v>
      </c>
    </row>
    <row r="19" spans="1:1" ht="12.75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2024-10-23T15:40:58Z</dcterms:created>
  <dcterms:modified xsi:type="dcterms:W3CDTF">2024-10-23T16:18:43Z</dcterms:modified>
</cp:coreProperties>
</file>